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34254B6-0E1A-794D-BD2C-2FCB25CF873E}" xr6:coauthVersionLast="47" xr6:coauthVersionMax="47" xr10:uidLastSave="{00000000-0000-0000-0000-000000000000}"/>
  <bookViews>
    <workbookView xWindow="0" yWindow="500" windowWidth="28800" windowHeight="117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<sst xmlns="http://schemas.openxmlformats.org/spreadsheetml/2006/main" count="24" uniqueCount="24">
  <si>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</si>
  <si>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</si>
  <si>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</si>
  <si>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</si>
  <si>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</si>
  <si>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</si>
  <si>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</si>
  <si>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</si>
  <si>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</si>
  <si>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</si>
  <si>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</si>
  <si>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</si>
  <si>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Zavod Pristan</t>
  </si>
  <si>
    <t>Goriška cesta 27, 5271 Vipava</t>
  </si>
  <si>
    <t>SI89564472</t>
  </si>
  <si>
    <t>7-165499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</si>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</sst>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2" fontId="5" fillId="0" borderId="0" xfId="0" quotePrefix="1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D3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33203125" customWidth="1"/>
    <col min="12" max="12" width="18.1640625" customWidth="1"/>
    <col min="13" max="13" width="18" customWidth="1"/>
    <col min="14" max="14" width="17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 t="s">
        <v>14</v>
      </c>
      <c r="E4" s="8">
        <v>1617052</v>
      </c>
      <c r="F4" s="22" t="s">
        <v>15</v>
      </c>
      <c r="G4" s="12">
        <v>176307</v>
      </c>
      <c r="H4" s="12">
        <v>123279</v>
      </c>
      <c r="I4" s="13"/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176307</v>
      </c>
      <c r="H6" s="15">
        <f>SUM(H4:H5)</f>
        <v>123279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/>
      <c r="H8" t="s">
        <v>10</v>
      </c>
    </row>
    <row r="10" spans="2:14" ht="113" x14ac:dyDescent="0.2">
      <c r="G10" s="25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6" t="s">
        <v>21</v>
      </c>
      <c r="M10" s="26" t="s">
        <v>22</v>
      </c>
      <c r="N10" s="26" t="s">
        <v>23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70CE2-7335-4569-8861-F9858F8368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